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utual Help\Assisiti\00 Vertragsunterlagen\01 Betrieb\01 Vertragsvorlagen\"/>
    </mc:Choice>
  </mc:AlternateContent>
  <xr:revisionPtr revIDLastSave="0" documentId="13_ncr:1_{12412645-4876-46EB-B65A-E47843070AA7}" xr6:coauthVersionLast="47" xr6:coauthVersionMax="47" xr10:uidLastSave="{00000000-0000-0000-0000-000000000000}"/>
  <bookViews>
    <workbookView showHorizontalScroll="0" showSheetTabs="0" xWindow="-120" yWindow="-120" windowWidth="21210" windowHeight="15840" xr2:uid="{4217D178-1E27-4345-9A9B-EA0F04DEFF89}"/>
  </bookViews>
  <sheets>
    <sheet name="modulo" sheetId="1" r:id="rId1"/>
    <sheet name="IT-DT" sheetId="2" r:id="rId2"/>
  </sheets>
  <definedNames>
    <definedName name="_Hlk142388113" localSheetId="1">'IT-DT'!#REF!</definedName>
    <definedName name="_Hlk142388113" localSheetId="0">modulo!#REF!</definedName>
    <definedName name="_xlnm.Print_Area" localSheetId="0">modulo!$F$1:$AP$93</definedName>
    <definedName name="Text1" localSheetId="1">'IT-DT'!#REF!</definedName>
    <definedName name="Text1" localSheetId="0">modulo!#REF!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0" i="2" l="1"/>
  <c r="H36" i="1" s="1"/>
  <c r="C33" i="2"/>
  <c r="AE21" i="1" s="1"/>
  <c r="C32" i="2"/>
  <c r="Z21" i="1" s="1"/>
  <c r="C34" i="2"/>
  <c r="AK21" i="1" s="1"/>
  <c r="C11" i="2"/>
  <c r="C12" i="2"/>
  <c r="M11" i="1" s="1"/>
  <c r="C13" i="2"/>
  <c r="AE11" i="1" s="1"/>
  <c r="C14" i="2"/>
  <c r="C15" i="2"/>
  <c r="C16" i="2"/>
  <c r="C17" i="2"/>
  <c r="C18" i="2"/>
  <c r="H13" i="1" s="1"/>
  <c r="C19" i="2"/>
  <c r="AE13" i="1" s="1"/>
  <c r="C20" i="2"/>
  <c r="H14" i="1" s="1"/>
  <c r="C21" i="2"/>
  <c r="C22" i="2"/>
  <c r="C23" i="2"/>
  <c r="H17" i="1" s="1"/>
  <c r="C24" i="2"/>
  <c r="M17" i="1" s="1"/>
  <c r="C25" i="2"/>
  <c r="AE17" i="1" s="1"/>
  <c r="C26" i="2"/>
  <c r="C27" i="2"/>
  <c r="M18" i="1" s="1"/>
  <c r="C28" i="2"/>
  <c r="C29" i="2"/>
  <c r="C30" i="2"/>
  <c r="H20" i="1" s="1"/>
  <c r="C31" i="2"/>
  <c r="H21" i="1" s="1"/>
  <c r="C35" i="2"/>
  <c r="H22" i="1" s="1"/>
  <c r="C36" i="2"/>
  <c r="C37" i="2"/>
  <c r="C38" i="2"/>
  <c r="C39" i="2"/>
  <c r="C40" i="2"/>
  <c r="C41" i="2"/>
  <c r="H27" i="1" s="1"/>
  <c r="C42" i="2"/>
  <c r="H28" i="1" s="1"/>
  <c r="C43" i="2"/>
  <c r="H29" i="1" s="1"/>
  <c r="C44" i="2"/>
  <c r="C45" i="2"/>
  <c r="C46" i="2"/>
  <c r="C47" i="2"/>
  <c r="H33" i="1" s="1"/>
  <c r="C48" i="2"/>
  <c r="H34" i="1" s="1"/>
  <c r="C49" i="2"/>
  <c r="H35" i="1" s="1"/>
  <c r="C10" i="2"/>
  <c r="C8" i="2"/>
  <c r="C3" i="2"/>
  <c r="P2" i="1" s="1"/>
  <c r="C4" i="2"/>
  <c r="P4" i="1" s="1"/>
  <c r="AK18" i="1" l="1"/>
  <c r="H16" i="1"/>
  <c r="H24" i="1"/>
  <c r="H26" i="1"/>
  <c r="H31" i="1"/>
  <c r="AE12" i="1"/>
  <c r="H32" i="1"/>
  <c r="AE10" i="1"/>
  <c r="AK12" i="1"/>
  <c r="H19" i="1"/>
  <c r="H8" i="1"/>
  <c r="M12" i="1"/>
  <c r="H15" i="1"/>
  <c r="AE18" i="1"/>
  <c r="H23" i="1"/>
  <c r="H30" i="1"/>
  <c r="H11" i="1"/>
  <c r="H10" i="1"/>
</calcChain>
</file>

<file path=xl/sharedStrings.xml><?xml version="1.0" encoding="utf-8"?>
<sst xmlns="http://schemas.openxmlformats.org/spreadsheetml/2006/main" count="107" uniqueCount="90">
  <si>
    <t>commercio</t>
  </si>
  <si>
    <t>fond es</t>
  </si>
  <si>
    <t>nein</t>
  </si>
  <si>
    <t>studio paghe</t>
  </si>
  <si>
    <t>Mutual Help</t>
  </si>
  <si>
    <t>info@mutualhelp.eu</t>
  </si>
  <si>
    <t>IT</t>
  </si>
  <si>
    <t>DT</t>
  </si>
  <si>
    <t>Quale CCNL viene applicato nell'azienda?</t>
  </si>
  <si>
    <t>Bitte legen Sie eine Kopie u/o Online-Link des angewandten NAKV bei</t>
  </si>
  <si>
    <t>Si prega di allegare copia e/o link online del CCNL applicato</t>
  </si>
  <si>
    <t>Welcher integrative Gesundheitsfonds wird angewandt?</t>
  </si>
  <si>
    <t>Quale fondo sanitario integrativo viene applicato?</t>
  </si>
  <si>
    <t>Bitte legen Sie eine Kopie u/o Online-Link der Durchführungsbestimmungen bei</t>
  </si>
  <si>
    <t>Si prega di allegare copia e/o link online del regolamento</t>
  </si>
  <si>
    <t>Besteht ein interner gewerkschaftlicher Betriebsrat?</t>
  </si>
  <si>
    <t>L'azienda è iscritta alla seguente federazione di categoria:</t>
  </si>
  <si>
    <t>Esiste un comitato aziendale sindacale interno?</t>
  </si>
  <si>
    <t>Fondo, a cui l'azienda è interessata:</t>
  </si>
  <si>
    <t>Data desiderata per l'iscrizione al fondo sanitario pluriaziendale di Mutual Help:</t>
  </si>
  <si>
    <t>Questionario</t>
  </si>
  <si>
    <t>Fragebogen</t>
  </si>
  <si>
    <t>DENOMINAZIONE AZIENDA:</t>
  </si>
  <si>
    <t>sede legale:</t>
  </si>
  <si>
    <t>indirizzo:</t>
  </si>
  <si>
    <t>numero civico:</t>
  </si>
  <si>
    <t>CAP:</t>
  </si>
  <si>
    <t>comune:</t>
  </si>
  <si>
    <t>prov.:</t>
  </si>
  <si>
    <t>numero dipendenti:</t>
  </si>
  <si>
    <t>telefono:</t>
  </si>
  <si>
    <t>e-mail aziendale:</t>
  </si>
  <si>
    <t>PEC-mail aziendale:</t>
  </si>
  <si>
    <t>LEGALE RAPPRESENTANTE:</t>
  </si>
  <si>
    <t>residenza:</t>
  </si>
  <si>
    <t>codice fiscale:</t>
  </si>
  <si>
    <t>data di nascità:</t>
  </si>
  <si>
    <t>PERSONA DI RIFERIMENTO:</t>
  </si>
  <si>
    <t>telefono, cellulare:</t>
  </si>
  <si>
    <t>e-mail:</t>
  </si>
  <si>
    <t>Nome del consulente di lavoro oppure dell'ufficio paghe:</t>
  </si>
  <si>
    <t>Rechtssitz:</t>
  </si>
  <si>
    <t>Adresse:</t>
  </si>
  <si>
    <t>Hausnummer:</t>
  </si>
  <si>
    <t>PLZ:</t>
  </si>
  <si>
    <t>Gemeinde:</t>
  </si>
  <si>
    <t>Prov.:</t>
  </si>
  <si>
    <t>Anzahl Angestellte:</t>
  </si>
  <si>
    <t>MwSt.Nr./St.-Nr.:</t>
  </si>
  <si>
    <t>Telefon:</t>
  </si>
  <si>
    <t>Betriebs-E-Mail:</t>
  </si>
  <si>
    <t>Betriebs-PEC-Mail:</t>
  </si>
  <si>
    <t>GESETZLICHE/R VERTRETER/IN:</t>
  </si>
  <si>
    <t>Residenz:</t>
  </si>
  <si>
    <t>Steuernummer:</t>
  </si>
  <si>
    <t>Geburtsdatum:</t>
  </si>
  <si>
    <t>ANSPRECHPERSON:</t>
  </si>
  <si>
    <t>Telefon, Handy:</t>
  </si>
  <si>
    <t>E-Mail:</t>
  </si>
  <si>
    <t>Name des Arbeitsrechtsberaters bzw. des Lohnbüros:</t>
  </si>
  <si>
    <t>Fonds, für den sich der Betrieb interessiert:</t>
  </si>
  <si>
    <t>Zusastzfonds, für die sich der Betrieb interessiert:</t>
  </si>
  <si>
    <t>BZ</t>
  </si>
  <si>
    <t>Informazioni necessarie per Mutual Help</t>
  </si>
  <si>
    <t>Notwendige Informationen für Mutual Help</t>
  </si>
  <si>
    <t>partita IVA / codice fiscale:</t>
  </si>
  <si>
    <t>Staat:</t>
  </si>
  <si>
    <t>naz.:</t>
  </si>
  <si>
    <t>luogo di nascità:</t>
  </si>
  <si>
    <t>Geburtsort:</t>
  </si>
  <si>
    <t>NAME DES BETRIEBES:</t>
  </si>
  <si>
    <t>Der Betrieb ist bei folgendem Landesverband eingeschrieben:</t>
  </si>
  <si>
    <t>Welcher NAKV wird im Betrieb angewandt?</t>
  </si>
  <si>
    <t>Fondi aggiuntivi, a cui l'azienda è interessata:</t>
  </si>
  <si>
    <t>Gewünschtes Einschreibedatum beim betriebsübergreifenden Gesundheitsfonds von Mutual Help:</t>
  </si>
  <si>
    <t>DEU</t>
  </si>
  <si>
    <t>ITA</t>
  </si>
  <si>
    <t>Nota:</t>
  </si>
  <si>
    <t>Notiz:</t>
  </si>
  <si>
    <t>Bitte schicken diese EXCEL-Datei vollständig ausgefüllt an:
(Wechseln Sie einfach mit der TAB-Taste ↹ von Feld zu Feld)</t>
  </si>
  <si>
    <t>Si prega di spedire il file EXCEL completamente compilato all'indirizzo:
(per navigare semplicemente tra i campi si usa il tasto 'tab' ↹)</t>
  </si>
  <si>
    <t>Nome, cognome</t>
  </si>
  <si>
    <t>Luogo e data</t>
  </si>
  <si>
    <t>Vorname, Nachname</t>
  </si>
  <si>
    <t>Steuernummer</t>
  </si>
  <si>
    <t>Ort und Datum</t>
  </si>
  <si>
    <t>Codice fiscale</t>
  </si>
  <si>
    <t>Unterschrift:</t>
  </si>
  <si>
    <t>firma:</t>
  </si>
  <si>
    <t xml:space="preserve"> MH 101 modulo-aziende ed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</si>
</sst>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4"/>
      <color theme="1"/>
      <name val="Candara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8"/>
      <color theme="4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9" tint="-0.499984740745262"/>
      <name val="Candara"/>
      <family val="2"/>
    </font>
    <font>
      <b/>
      <i/>
      <sz val="9"/>
      <color theme="4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4" tint="-0.499984740745262"/>
      <name val="Candara"/>
      <family val="2"/>
    </font>
    <font>
      <sz val="7"/>
      <color theme="1" tint="0.499984740745262"/>
      <name val="Arial"/>
      <family val="2"/>
    </font>
    <font>
      <sz val="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AEFD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 style="hair">
        <color auto="1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 style="hair">
        <color auto="1"/>
      </right>
      <top style="thin">
        <color theme="4" tint="-0.499984740745262"/>
      </top>
      <bottom style="thin">
        <color theme="4" tint="-0.499984740745262"/>
      </bottom>
      <diagonal/>
    </border>
    <border>
      <left style="hair">
        <color auto="1"/>
      </left>
      <right style="hair">
        <color auto="1"/>
      </right>
      <top style="thin">
        <color theme="4" tint="-0.24994659260841701"/>
      </top>
      <bottom style="thin">
        <color theme="4" tint="-0.24994659260841701"/>
      </bottom>
      <diagonal/>
    </border>
    <border>
      <left style="hair">
        <color auto="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hair">
        <color auto="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6">
    <xf numFmtId="0" fontId="0" fillId="0" borderId="0" xfId="0"/>
    <xf numFmtId="0" fontId="4" fillId="0" borderId="0" xfId="0" applyFont="1" applyAlignment="1">
      <alignment horizontal="right" vertical="center" wrapText="1" inden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3" borderId="0" xfId="0" applyFill="1"/>
    <xf numFmtId="0" fontId="8" fillId="0" borderId="0" xfId="0" applyFont="1" applyAlignment="1">
      <alignment horizontal="center" vertical="top" wrapText="1"/>
    </xf>
    <xf numFmtId="0" fontId="0" fillId="4" borderId="0" xfId="0" applyFill="1"/>
    <xf numFmtId="0" fontId="0" fillId="4" borderId="0" xfId="0" applyFill="1" applyAlignment="1">
      <alignment vertical="center"/>
    </xf>
    <xf numFmtId="0" fontId="0" fillId="5" borderId="0" xfId="0" applyFill="1"/>
    <xf numFmtId="0" fontId="3" fillId="0" borderId="0" xfId="0" applyFont="1" applyAlignment="1">
      <alignment vertical="center" wrapText="1"/>
    </xf>
    <xf numFmtId="0" fontId="14" fillId="0" borderId="0" xfId="0" applyFont="1"/>
    <xf numFmtId="49" fontId="3" fillId="0" borderId="5" xfId="0" quotePrefix="1" applyNumberFormat="1" applyFont="1" applyBorder="1" applyAlignment="1" applyProtection="1">
      <alignment horizontal="left" vertical="center" wrapText="1"/>
      <protection locked="0"/>
    </xf>
    <xf numFmtId="49" fontId="3" fillId="0" borderId="6" xfId="0" quotePrefix="1" applyNumberFormat="1" applyFont="1" applyBorder="1" applyAlignment="1" applyProtection="1">
      <alignment horizontal="left" vertical="center" wrapText="1"/>
      <protection locked="0"/>
    </xf>
    <xf numFmtId="49" fontId="3" fillId="0" borderId="7" xfId="0" quotePrefix="1" applyNumberFormat="1" applyFont="1" applyBorder="1" applyAlignment="1" applyProtection="1">
      <alignment horizontal="left" vertical="center" wrapText="1"/>
      <protection locked="0"/>
    </xf>
    <xf numFmtId="14" fontId="3" fillId="0" borderId="4" xfId="0" applyNumberFormat="1" applyFont="1" applyBorder="1" applyAlignment="1" applyProtection="1">
      <alignment horizontal="left" vertical="center" wrapText="1"/>
      <protection locked="0"/>
    </xf>
    <xf numFmtId="0" fontId="4" fillId="3" borderId="4" xfId="0" applyFont="1" applyFill="1" applyBorder="1" applyAlignment="1">
      <alignment horizontal="right" vertical="center" wrapText="1" indent="1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7" fillId="3" borderId="4" xfId="0" applyFont="1" applyFill="1" applyBorder="1" applyAlignment="1">
      <alignment horizontal="left" vertical="center" wrapText="1" inden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9" fontId="3" fillId="0" borderId="6" xfId="0" applyNumberFormat="1" applyFont="1" applyBorder="1" applyAlignment="1" applyProtection="1">
      <alignment horizontal="center" vertical="center" wrapText="1"/>
      <protection locked="0"/>
    </xf>
    <xf numFmtId="49" fontId="3" fillId="0" borderId="7" xfId="0" applyNumberFormat="1" applyFont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>
      <alignment horizontal="right" vertical="center" wrapText="1" indent="1"/>
    </xf>
    <xf numFmtId="0" fontId="4" fillId="3" borderId="6" xfId="0" applyFont="1" applyFill="1" applyBorder="1" applyAlignment="1">
      <alignment horizontal="right" vertical="center" wrapText="1" indent="1"/>
    </xf>
    <xf numFmtId="0" fontId="4" fillId="3" borderId="7" xfId="0" applyFont="1" applyFill="1" applyBorder="1" applyAlignment="1">
      <alignment horizontal="right" vertical="center" wrapText="1" indent="1"/>
    </xf>
    <xf numFmtId="0" fontId="4" fillId="3" borderId="5" xfId="0" applyFont="1" applyFill="1" applyBorder="1" applyAlignment="1">
      <alignment horizontal="right" vertical="center" wrapText="1"/>
    </xf>
    <xf numFmtId="0" fontId="4" fillId="3" borderId="6" xfId="0" applyFont="1" applyFill="1" applyBorder="1" applyAlignment="1">
      <alignment horizontal="right" vertical="center" wrapText="1"/>
    </xf>
    <xf numFmtId="0" fontId="4" fillId="3" borderId="5" xfId="0" applyFont="1" applyFill="1" applyBorder="1" applyAlignment="1">
      <alignment horizontal="left" vertical="center" wrapText="1" indent="3"/>
    </xf>
    <xf numFmtId="0" fontId="4" fillId="3" borderId="6" xfId="0" applyFont="1" applyFill="1" applyBorder="1" applyAlignment="1">
      <alignment horizontal="left" vertical="center" wrapText="1" indent="3"/>
    </xf>
    <xf numFmtId="49" fontId="11" fillId="0" borderId="5" xfId="0" quotePrefix="1" applyNumberFormat="1" applyFont="1" applyBorder="1" applyAlignment="1" applyProtection="1">
      <alignment horizontal="left" vertical="center" wrapText="1"/>
      <protection locked="0"/>
    </xf>
    <xf numFmtId="49" fontId="11" fillId="0" borderId="6" xfId="0" quotePrefix="1" applyNumberFormat="1" applyFont="1" applyBorder="1" applyAlignment="1" applyProtection="1">
      <alignment horizontal="left" vertical="center" wrapText="1"/>
      <protection locked="0"/>
    </xf>
    <xf numFmtId="0" fontId="4" fillId="3" borderId="7" xfId="0" applyFont="1" applyFill="1" applyBorder="1" applyAlignment="1">
      <alignment horizontal="left" vertical="center" wrapText="1" indent="3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4" fillId="3" borderId="7" xfId="0" applyFont="1" applyFill="1" applyBorder="1" applyAlignment="1">
      <alignment horizontal="right" vertical="center" wrapText="1"/>
    </xf>
    <xf numFmtId="0" fontId="0" fillId="3" borderId="0" xfId="0" applyFill="1" applyAlignment="1">
      <alignment horizontal="center" vertical="center"/>
    </xf>
    <xf numFmtId="0" fontId="10" fillId="0" borderId="5" xfId="0" applyFont="1" applyBorder="1" applyAlignment="1">
      <alignment horizontal="right" vertical="top" wrapText="1"/>
    </xf>
    <xf numFmtId="0" fontId="10" fillId="0" borderId="6" xfId="0" applyFont="1" applyBorder="1" applyAlignment="1">
      <alignment horizontal="right" vertical="top" wrapText="1"/>
    </xf>
    <xf numFmtId="0" fontId="3" fillId="0" borderId="4" xfId="0" quotePrefix="1" applyFont="1" applyBorder="1" applyAlignment="1" applyProtection="1">
      <alignment horizontal="left" vertical="center" wrapText="1"/>
      <protection locked="0"/>
    </xf>
    <xf numFmtId="0" fontId="9" fillId="5" borderId="0" xfId="0" applyFont="1" applyFill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right" vertical="center"/>
    </xf>
    <xf numFmtId="0" fontId="12" fillId="5" borderId="0" xfId="0" applyFont="1" applyFill="1" applyAlignment="1">
      <alignment horizontal="right" vertical="center"/>
    </xf>
    <xf numFmtId="0" fontId="6" fillId="0" borderId="2" xfId="0" applyFont="1" applyBorder="1" applyAlignment="1">
      <alignment horizontal="right" vertical="center" wrapText="1" indent="2"/>
    </xf>
    <xf numFmtId="0" fontId="6" fillId="0" borderId="1" xfId="0" applyFont="1" applyBorder="1" applyAlignment="1">
      <alignment horizontal="right" vertical="center" wrapText="1" indent="2"/>
    </xf>
    <xf numFmtId="0" fontId="5" fillId="0" borderId="1" xfId="1" applyFont="1" applyBorder="1" applyAlignment="1">
      <alignment horizontal="left" vertical="center" indent="1"/>
    </xf>
    <xf numFmtId="0" fontId="5" fillId="0" borderId="3" xfId="1" applyFont="1" applyBorder="1" applyAlignment="1">
      <alignment horizontal="left" vertical="center" indent="1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right" indent="1"/>
    </xf>
    <xf numFmtId="0" fontId="0" fillId="0" borderId="9" xfId="0" applyBorder="1" applyAlignment="1" applyProtection="1">
      <alignment horizontal="left"/>
      <protection locked="0"/>
    </xf>
    <xf numFmtId="0" fontId="14" fillId="0" borderId="8" xfId="0" applyFont="1" applyBorder="1" applyAlignment="1" applyProtection="1">
      <alignment horizontal="left"/>
      <protection locked="0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inden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003300"/>
      <color rgb="FFDAEF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fmlaLink="'IT-DT'!$C$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76200</xdr:colOff>
          <xdr:row>0</xdr:row>
          <xdr:rowOff>76200</xdr:rowOff>
        </xdr:from>
        <xdr:to>
          <xdr:col>44</xdr:col>
          <xdr:colOff>123825</xdr:colOff>
          <xdr:row>1</xdr:row>
          <xdr:rowOff>123825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114300</xdr:colOff>
          <xdr:row>0</xdr:row>
          <xdr:rowOff>76200</xdr:rowOff>
        </xdr:from>
        <xdr:to>
          <xdr:col>47</xdr:col>
          <xdr:colOff>161925</xdr:colOff>
          <xdr:row>1</xdr:row>
          <xdr:rowOff>123825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7</xdr:col>
      <xdr:colOff>7939</xdr:colOff>
      <xdr:row>0</xdr:row>
      <xdr:rowOff>0</xdr:rowOff>
    </xdr:from>
    <xdr:to>
      <xdr:col>13</xdr:col>
      <xdr:colOff>39688</xdr:colOff>
      <xdr:row>4</xdr:row>
      <xdr:rowOff>14695</xdr:rowOff>
    </xdr:to>
    <xdr:pic>
      <xdr:nvPicPr>
        <xdr:cNvPr id="5" name="Grafik 4" descr="Ein Bild, das Text, Schrift, Logo, Grafiken enthält.&#10;&#10;Automatisch generierte Beschreibu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5877" y="0"/>
          <a:ext cx="1127124" cy="824320"/>
        </a:xfrm>
        <a:prstGeom prst="rect">
          <a:avLst/>
        </a:prstGeom>
      </xdr:spPr>
    </xdr:pic>
    <xdr:clientData/>
  </xdr:twoCellAnchor>
  <xdr:twoCellAnchor>
    <xdr:from>
      <xdr:col>7</xdr:col>
      <xdr:colOff>127000</xdr:colOff>
      <xdr:row>7</xdr:row>
      <xdr:rowOff>95250</xdr:rowOff>
    </xdr:from>
    <xdr:to>
      <xdr:col>11</xdr:col>
      <xdr:colOff>146400</xdr:colOff>
      <xdr:row>7</xdr:row>
      <xdr:rowOff>184150</xdr:rowOff>
    </xdr:to>
    <xdr:sp macro="" textlink="">
      <xdr:nvSpPr>
        <xdr:cNvPr id="2" name="Pfeil: nach recht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416050" y="1073150"/>
          <a:ext cx="756000" cy="88900"/>
        </a:xfrm>
        <a:prstGeom prst="rightArrow">
          <a:avLst/>
        </a:prstGeom>
        <a:solidFill>
          <a:schemeClr val="accent1">
            <a:lumMod val="5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</xdr:col>
      <xdr:colOff>166682</xdr:colOff>
      <xdr:row>37</xdr:row>
      <xdr:rowOff>96831</xdr:rowOff>
    </xdr:from>
    <xdr:to>
      <xdr:col>42</xdr:col>
      <xdr:colOff>67057</xdr:colOff>
      <xdr:row>37</xdr:row>
      <xdr:rowOff>96831</xdr:rowOff>
    </xdr:to>
    <xdr:cxnSp macro="">
      <xdr:nvCxnSpPr>
        <xdr:cNvPr id="4" name="Gerader Verbinde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896932" y="10288581"/>
          <a:ext cx="6837750" cy="0"/>
        </a:xfrm>
        <a:prstGeom prst="line">
          <a:avLst/>
        </a:prstGeom>
        <a:ln>
          <a:solidFill>
            <a:schemeClr val="accent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182560</xdr:colOff>
      <xdr:row>39</xdr:row>
      <xdr:rowOff>23438</xdr:rowOff>
    </xdr:from>
    <xdr:to>
      <xdr:col>42</xdr:col>
      <xdr:colOff>13185</xdr:colOff>
      <xdr:row>59</xdr:row>
      <xdr:rowOff>43757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2810" y="10500938"/>
          <a:ext cx="6768000" cy="3830319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59</xdr:row>
      <xdr:rowOff>47615</xdr:rowOff>
    </xdr:from>
    <xdr:to>
      <xdr:col>42</xdr:col>
      <xdr:colOff>13188</xdr:colOff>
      <xdr:row>77</xdr:row>
      <xdr:rowOff>125328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12813" y="14335115"/>
          <a:ext cx="6768000" cy="3506713"/>
        </a:xfrm>
        <a:prstGeom prst="rect">
          <a:avLst/>
        </a:prstGeom>
      </xdr:spPr>
    </xdr:pic>
    <xdr:clientData/>
  </xdr:twoCellAnchor>
  <xdr:twoCellAnchor>
    <xdr:from>
      <xdr:col>4</xdr:col>
      <xdr:colOff>166682</xdr:colOff>
      <xdr:row>92</xdr:row>
      <xdr:rowOff>49229</xdr:rowOff>
    </xdr:from>
    <xdr:to>
      <xdr:col>42</xdr:col>
      <xdr:colOff>67057</xdr:colOff>
      <xdr:row>92</xdr:row>
      <xdr:rowOff>49229</xdr:rowOff>
    </xdr:to>
    <xdr:cxnSp macro="">
      <xdr:nvCxnSpPr>
        <xdr:cNvPr id="9" name="Gerader Verbinder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896932" y="20615292"/>
          <a:ext cx="6837750" cy="0"/>
        </a:xfrm>
        <a:prstGeom prst="line">
          <a:avLst/>
        </a:prstGeom>
        <a:ln>
          <a:solidFill>
            <a:schemeClr val="accent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0</xdr:colOff>
      <xdr:row>77</xdr:row>
      <xdr:rowOff>127721</xdr:rowOff>
    </xdr:from>
    <xdr:to>
      <xdr:col>42</xdr:col>
      <xdr:colOff>12050</xdr:colOff>
      <xdr:row>88</xdr:row>
      <xdr:rowOff>16651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20750" y="17907721"/>
          <a:ext cx="6825600" cy="1851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mutualhelp.eu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3206A-3AB0-4F42-85C5-18475ADD09E0}">
  <dimension ref="F1:AV93"/>
  <sheetViews>
    <sheetView showGridLines="0" showRowColHeaders="0" tabSelected="1" zoomScale="150" zoomScaleNormal="150" workbookViewId="0">
      <pane xSplit="17" ySplit="9" topLeftCell="R10" activePane="bottomRight" state="frozen"/>
      <selection pane="topRight" activeCell="R1" sqref="R1"/>
      <selection pane="bottomLeft" activeCell="A10" sqref="A10"/>
      <selection pane="bottomRight" activeCell="R10" sqref="R10:AD10"/>
    </sheetView>
  </sheetViews>
  <sheetFormatPr baseColWidth="10" defaultColWidth="2.7109375" defaultRowHeight="15" x14ac:dyDescent="0.25"/>
  <cols>
    <col min="1" max="5" width="2.7109375" style="7"/>
    <col min="6" max="7" width="2.7109375" style="7" customWidth="1"/>
    <col min="8" max="40" width="2.7109375" style="7"/>
    <col min="41" max="42" width="2.7109375" style="7" customWidth="1"/>
    <col min="43" max="16384" width="2.7109375" style="7"/>
  </cols>
  <sheetData>
    <row r="1" spans="6:48" x14ac:dyDescent="0.25">
      <c r="F1"/>
      <c r="G1"/>
      <c r="H1" s="9"/>
      <c r="I1" s="9"/>
      <c r="J1" s="9"/>
      <c r="K1" s="9"/>
      <c r="L1" s="9"/>
      <c r="M1" s="9"/>
      <c r="N1" s="9"/>
      <c r="O1" s="9"/>
      <c r="P1" s="43" t="s">
        <v>89</v>
      </c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/>
      <c r="AP1"/>
      <c r="AQ1" s="37" t="s">
        <v>76</v>
      </c>
      <c r="AR1" s="37"/>
      <c r="AS1" s="5"/>
      <c r="AT1" s="37" t="s">
        <v>75</v>
      </c>
      <c r="AU1" s="37"/>
      <c r="AV1" s="5"/>
    </row>
    <row r="2" spans="6:48" x14ac:dyDescent="0.25">
      <c r="F2"/>
      <c r="G2"/>
      <c r="H2" s="9"/>
      <c r="I2" s="9"/>
      <c r="J2" s="9"/>
      <c r="K2" s="9"/>
      <c r="L2" s="9"/>
      <c r="M2" s="9"/>
      <c r="N2" s="9"/>
      <c r="O2" s="9"/>
      <c r="P2" s="44" t="str">
        <f>'IT-DT'!C3</f>
        <v>Fragebogen</v>
      </c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/>
      <c r="AP2"/>
      <c r="AQ2" s="37"/>
      <c r="AR2" s="37"/>
      <c r="AS2" s="5"/>
      <c r="AT2" s="37"/>
      <c r="AU2" s="37"/>
      <c r="AV2" s="5"/>
    </row>
    <row r="3" spans="6:48" ht="18" customHeight="1" x14ac:dyDescent="0.25">
      <c r="F3"/>
      <c r="G3"/>
      <c r="H3" s="9"/>
      <c r="I3" s="9"/>
      <c r="J3" s="9"/>
      <c r="K3" s="9"/>
      <c r="L3" s="9"/>
      <c r="M3" s="9"/>
      <c r="N3" s="9"/>
      <c r="O3" s="9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/>
      <c r="AP3"/>
    </row>
    <row r="4" spans="6:48" ht="15" customHeight="1" x14ac:dyDescent="0.25">
      <c r="F4"/>
      <c r="G4"/>
      <c r="H4" s="9"/>
      <c r="I4" s="9"/>
      <c r="J4" s="9"/>
      <c r="K4" s="9"/>
      <c r="L4" s="9"/>
      <c r="M4" s="9"/>
      <c r="N4" s="9"/>
      <c r="O4" s="9"/>
      <c r="P4" s="41" t="str">
        <f>'IT-DT'!C4</f>
        <v>Notwendige Informationen für Mutual Help</v>
      </c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/>
      <c r="AP4"/>
    </row>
    <row r="5" spans="6:48" ht="4.9000000000000004" customHeight="1" x14ac:dyDescent="0.25">
      <c r="F5"/>
      <c r="G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/>
      <c r="AP5"/>
    </row>
    <row r="6" spans="6:48" ht="4.9000000000000004" customHeight="1" x14ac:dyDescent="0.25">
      <c r="F6"/>
      <c r="G6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/>
      <c r="AP6"/>
    </row>
    <row r="7" spans="6:48" ht="4.9000000000000004" customHeight="1" x14ac:dyDescent="0.25">
      <c r="F7"/>
      <c r="G7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/>
      <c r="AP7"/>
    </row>
    <row r="8" spans="6:48" ht="21.95" customHeight="1" x14ac:dyDescent="0.25">
      <c r="F8"/>
      <c r="G8"/>
      <c r="H8" s="45" t="str">
        <f>'IT-DT'!C8</f>
        <v>Bitte schicken diese EXCEL-Datei vollständig ausgefüllt an:
(Wechseln Sie einfach mit der TAB-Taste ↹ von Feld zu Feld)</v>
      </c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7" t="s">
        <v>5</v>
      </c>
      <c r="AF8" s="47"/>
      <c r="AG8" s="47"/>
      <c r="AH8" s="47"/>
      <c r="AI8" s="47"/>
      <c r="AJ8" s="47"/>
      <c r="AK8" s="47"/>
      <c r="AL8" s="47"/>
      <c r="AM8" s="47"/>
      <c r="AN8" s="48"/>
      <c r="AO8"/>
      <c r="AP8"/>
    </row>
    <row r="9" spans="6:48" ht="4.9000000000000004" customHeight="1" x14ac:dyDescent="0.25">
      <c r="F9"/>
      <c r="G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/>
      <c r="AP9"/>
    </row>
    <row r="10" spans="6:48" ht="27" customHeight="1" x14ac:dyDescent="0.25">
      <c r="F10"/>
      <c r="G10"/>
      <c r="H10" s="18" t="str">
        <f>'IT-DT'!C10</f>
        <v>NAME DES BETRIEBES:</v>
      </c>
      <c r="I10" s="18"/>
      <c r="J10" s="18"/>
      <c r="K10" s="18"/>
      <c r="L10" s="18"/>
      <c r="M10" s="18"/>
      <c r="N10" s="18"/>
      <c r="O10" s="18"/>
      <c r="P10" s="18"/>
      <c r="Q10" s="18"/>
      <c r="R10" s="33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5"/>
      <c r="AE10" s="26" t="str">
        <f>'IT-DT'!C17</f>
        <v>Anzahl Angestellte:</v>
      </c>
      <c r="AF10" s="27"/>
      <c r="AG10" s="27"/>
      <c r="AH10" s="27"/>
      <c r="AI10" s="27"/>
      <c r="AJ10" s="36"/>
      <c r="AK10" s="19"/>
      <c r="AL10" s="19"/>
      <c r="AM10" s="19"/>
      <c r="AN10" s="19"/>
      <c r="AO10" s="10"/>
      <c r="AP10"/>
    </row>
    <row r="11" spans="6:48" ht="27" customHeight="1" x14ac:dyDescent="0.25">
      <c r="F11"/>
      <c r="G11"/>
      <c r="H11" s="23" t="str">
        <f>'IT-DT'!C11</f>
        <v>Rechtssitz:</v>
      </c>
      <c r="I11" s="24"/>
      <c r="J11" s="24"/>
      <c r="K11" s="24"/>
      <c r="L11" s="25"/>
      <c r="M11" s="16" t="str">
        <f>'IT-DT'!C12</f>
        <v>Adresse:</v>
      </c>
      <c r="N11" s="16"/>
      <c r="O11" s="16"/>
      <c r="P11" s="16"/>
      <c r="Q11" s="16"/>
      <c r="R11" s="33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5"/>
      <c r="AE11" s="26" t="str">
        <f>'IT-DT'!C13</f>
        <v>Hausnummer:</v>
      </c>
      <c r="AF11" s="27"/>
      <c r="AG11" s="27"/>
      <c r="AH11" s="27"/>
      <c r="AI11" s="27"/>
      <c r="AJ11" s="36"/>
      <c r="AK11" s="19"/>
      <c r="AL11" s="19"/>
      <c r="AM11" s="19"/>
      <c r="AN11" s="19"/>
      <c r="AO11" s="10"/>
      <c r="AP11"/>
    </row>
    <row r="12" spans="6:48" ht="27" customHeight="1" x14ac:dyDescent="0.25">
      <c r="F12"/>
      <c r="G12"/>
      <c r="H12" s="23"/>
      <c r="I12" s="24"/>
      <c r="J12" s="24"/>
      <c r="K12" s="24"/>
      <c r="L12" s="25"/>
      <c r="M12" s="16" t="str">
        <f>'IT-DT'!C15</f>
        <v>Gemeinde:</v>
      </c>
      <c r="N12" s="16"/>
      <c r="O12" s="16"/>
      <c r="P12" s="16"/>
      <c r="Q12" s="16"/>
      <c r="R12" s="33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5"/>
      <c r="AE12" s="26" t="str">
        <f>'IT-DT'!C14</f>
        <v>PLZ:</v>
      </c>
      <c r="AF12" s="27"/>
      <c r="AG12" s="27"/>
      <c r="AH12" s="20"/>
      <c r="AI12" s="21"/>
      <c r="AJ12" s="22"/>
      <c r="AK12" s="26" t="str">
        <f>'IT-DT'!C16</f>
        <v>Prov.:</v>
      </c>
      <c r="AL12" s="27"/>
      <c r="AM12" s="20" t="s">
        <v>62</v>
      </c>
      <c r="AN12" s="22"/>
      <c r="AO12" s="10"/>
      <c r="AP12"/>
    </row>
    <row r="13" spans="6:48" ht="27" customHeight="1" x14ac:dyDescent="0.25">
      <c r="F13"/>
      <c r="G13"/>
      <c r="H13" s="16" t="str">
        <f>'IT-DT'!C18</f>
        <v>MwSt.Nr./St.-Nr.:</v>
      </c>
      <c r="I13" s="16"/>
      <c r="J13" s="16"/>
      <c r="K13" s="16"/>
      <c r="L13" s="16"/>
      <c r="M13" s="16"/>
      <c r="N13" s="16"/>
      <c r="O13" s="16"/>
      <c r="P13" s="16"/>
      <c r="Q13" s="16"/>
      <c r="R13" s="12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4"/>
      <c r="AE13" s="26" t="str">
        <f>'IT-DT'!C19</f>
        <v>Telefon:</v>
      </c>
      <c r="AF13" s="27"/>
      <c r="AG13" s="27"/>
      <c r="AH13" s="49"/>
      <c r="AI13" s="49"/>
      <c r="AJ13" s="49"/>
      <c r="AK13" s="49"/>
      <c r="AL13" s="49"/>
      <c r="AM13" s="49"/>
      <c r="AN13" s="50"/>
      <c r="AO13"/>
      <c r="AP13"/>
    </row>
    <row r="14" spans="6:48" ht="27" customHeight="1" x14ac:dyDescent="0.25">
      <c r="F14"/>
      <c r="G14"/>
      <c r="H14" s="16" t="str">
        <f>'IT-DT'!C20</f>
        <v>Betriebs-E-Mail:</v>
      </c>
      <c r="I14" s="16"/>
      <c r="J14" s="16"/>
      <c r="K14" s="16"/>
      <c r="L14" s="16"/>
      <c r="M14" s="16"/>
      <c r="N14" s="16"/>
      <c r="O14" s="16"/>
      <c r="P14" s="16"/>
      <c r="Q14" s="16"/>
      <c r="R14" s="12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4"/>
      <c r="AO14"/>
      <c r="AP14"/>
    </row>
    <row r="15" spans="6:48" ht="27" customHeight="1" x14ac:dyDescent="0.25">
      <c r="F15"/>
      <c r="G15"/>
      <c r="H15" s="16" t="str">
        <f>'IT-DT'!C21</f>
        <v>Betriebs-PEC-Mail:</v>
      </c>
      <c r="I15" s="16"/>
      <c r="J15" s="16"/>
      <c r="K15" s="16"/>
      <c r="L15" s="16"/>
      <c r="M15" s="16"/>
      <c r="N15" s="16"/>
      <c r="O15" s="16"/>
      <c r="P15" s="16"/>
      <c r="Q15" s="16"/>
      <c r="R15" s="12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4"/>
      <c r="AO15"/>
      <c r="AP15"/>
    </row>
    <row r="16" spans="6:48" ht="27" customHeight="1" x14ac:dyDescent="0.25">
      <c r="F16"/>
      <c r="G16"/>
      <c r="H16" s="18" t="str">
        <f>'IT-DT'!C22</f>
        <v>GESETZLICHE/R VERTRETER/IN:</v>
      </c>
      <c r="I16" s="18"/>
      <c r="J16" s="18"/>
      <c r="K16" s="18"/>
      <c r="L16" s="18"/>
      <c r="M16" s="18"/>
      <c r="N16" s="18"/>
      <c r="O16" s="18"/>
      <c r="P16" s="18"/>
      <c r="Q16" s="18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/>
      <c r="AP16"/>
    </row>
    <row r="17" spans="6:48" ht="27" customHeight="1" x14ac:dyDescent="0.25">
      <c r="F17"/>
      <c r="G17"/>
      <c r="H17" s="23" t="str">
        <f>'IT-DT'!C23</f>
        <v>Residenz:</v>
      </c>
      <c r="I17" s="24"/>
      <c r="J17" s="24"/>
      <c r="K17" s="24"/>
      <c r="L17" s="25"/>
      <c r="M17" s="16" t="str">
        <f>'IT-DT'!C24</f>
        <v>Adresse:</v>
      </c>
      <c r="N17" s="16"/>
      <c r="O17" s="16"/>
      <c r="P17" s="16"/>
      <c r="Q17" s="16"/>
      <c r="R17" s="33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5"/>
      <c r="AE17" s="26" t="str">
        <f>'IT-DT'!C25</f>
        <v>Hausnummer:</v>
      </c>
      <c r="AF17" s="27"/>
      <c r="AG17" s="27"/>
      <c r="AH17" s="27"/>
      <c r="AI17" s="27"/>
      <c r="AJ17" s="36"/>
      <c r="AK17" s="19"/>
      <c r="AL17" s="19"/>
      <c r="AM17" s="19"/>
      <c r="AN17" s="19"/>
      <c r="AO17"/>
      <c r="AP17"/>
    </row>
    <row r="18" spans="6:48" ht="27" customHeight="1" x14ac:dyDescent="0.25">
      <c r="F18"/>
      <c r="G18"/>
      <c r="H18" s="23"/>
      <c r="I18" s="24"/>
      <c r="J18" s="24"/>
      <c r="K18" s="24"/>
      <c r="L18" s="25"/>
      <c r="M18" s="16" t="str">
        <f>'IT-DT'!C27</f>
        <v>Gemeinde:</v>
      </c>
      <c r="N18" s="16"/>
      <c r="O18" s="16"/>
      <c r="P18" s="16"/>
      <c r="Q18" s="16"/>
      <c r="R18" s="33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5"/>
      <c r="AE18" s="26" t="str">
        <f>'IT-DT'!C26</f>
        <v>PLZ:</v>
      </c>
      <c r="AF18" s="27"/>
      <c r="AG18" s="27"/>
      <c r="AH18" s="20"/>
      <c r="AI18" s="21"/>
      <c r="AJ18" s="22"/>
      <c r="AK18" s="26" t="str">
        <f>'IT-DT'!C28</f>
        <v>Prov.:</v>
      </c>
      <c r="AL18" s="27"/>
      <c r="AM18" s="20"/>
      <c r="AN18" s="22"/>
      <c r="AO18"/>
      <c r="AP18"/>
    </row>
    <row r="19" spans="6:48" ht="27" customHeight="1" x14ac:dyDescent="0.25">
      <c r="F19"/>
      <c r="G19"/>
      <c r="H19" s="16" t="str">
        <f>'IT-DT'!C29</f>
        <v>Steuernummer:</v>
      </c>
      <c r="I19" s="16"/>
      <c r="J19" s="16"/>
      <c r="K19" s="16"/>
      <c r="L19" s="16"/>
      <c r="M19" s="16"/>
      <c r="N19" s="16"/>
      <c r="O19" s="16"/>
      <c r="P19" s="16"/>
      <c r="Q19" s="16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/>
      <c r="AP19"/>
    </row>
    <row r="20" spans="6:48" ht="27" customHeight="1" x14ac:dyDescent="0.25">
      <c r="F20"/>
      <c r="G20"/>
      <c r="H20" s="16" t="str">
        <f>'IT-DT'!C30</f>
        <v>Geburtsdatum:</v>
      </c>
      <c r="I20" s="16"/>
      <c r="J20" s="16"/>
      <c r="K20" s="16"/>
      <c r="L20" s="16"/>
      <c r="M20" s="16"/>
      <c r="N20" s="16"/>
      <c r="O20" s="16"/>
      <c r="P20" s="16"/>
      <c r="Q20" s="16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/>
      <c r="AP20"/>
    </row>
    <row r="21" spans="6:48" ht="27" customHeight="1" x14ac:dyDescent="0.25">
      <c r="F21"/>
      <c r="G21"/>
      <c r="H21" s="16" t="str">
        <f>'IT-DT'!C31</f>
        <v>Geburtsort:</v>
      </c>
      <c r="I21" s="16"/>
      <c r="J21" s="16"/>
      <c r="K21" s="16"/>
      <c r="L21" s="16"/>
      <c r="M21" s="16"/>
      <c r="N21" s="16"/>
      <c r="O21" s="16"/>
      <c r="P21" s="16"/>
      <c r="Q21" s="16"/>
      <c r="R21" s="33"/>
      <c r="S21" s="34"/>
      <c r="T21" s="34"/>
      <c r="U21" s="34"/>
      <c r="V21" s="34"/>
      <c r="W21" s="34"/>
      <c r="X21" s="34"/>
      <c r="Y21" s="34"/>
      <c r="Z21" s="26" t="str">
        <f>'IT-DT'!C32</f>
        <v>PLZ:</v>
      </c>
      <c r="AA21" s="27"/>
      <c r="AB21" s="20"/>
      <c r="AC21" s="21"/>
      <c r="AD21" s="22"/>
      <c r="AE21" s="26" t="str">
        <f>'IT-DT'!C33</f>
        <v>Prov.:</v>
      </c>
      <c r="AF21" s="27"/>
      <c r="AG21" s="27"/>
      <c r="AH21" s="20"/>
      <c r="AI21" s="21"/>
      <c r="AJ21" s="22"/>
      <c r="AK21" s="26" t="str">
        <f>'IT-DT'!C34</f>
        <v>Staat:</v>
      </c>
      <c r="AL21" s="27"/>
      <c r="AM21" s="20"/>
      <c r="AN21" s="22"/>
      <c r="AO21"/>
      <c r="AP21"/>
    </row>
    <row r="22" spans="6:48" ht="27" customHeight="1" x14ac:dyDescent="0.25">
      <c r="F22"/>
      <c r="G22"/>
      <c r="H22" s="18" t="str">
        <f>'IT-DT'!C35</f>
        <v>ANSPRECHPERSON:</v>
      </c>
      <c r="I22" s="18"/>
      <c r="J22" s="18"/>
      <c r="K22" s="18"/>
      <c r="L22" s="18"/>
      <c r="M22" s="18"/>
      <c r="N22" s="18"/>
      <c r="O22" s="18"/>
      <c r="P22" s="18"/>
      <c r="Q22" s="18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/>
      <c r="AP22"/>
    </row>
    <row r="23" spans="6:48" ht="27" customHeight="1" x14ac:dyDescent="0.25">
      <c r="F23"/>
      <c r="G23"/>
      <c r="H23" s="16" t="str">
        <f>'IT-DT'!C36</f>
        <v>Telefon, Handy:</v>
      </c>
      <c r="I23" s="16"/>
      <c r="J23" s="16"/>
      <c r="K23" s="16"/>
      <c r="L23" s="16"/>
      <c r="M23" s="16"/>
      <c r="N23" s="16"/>
      <c r="O23" s="16"/>
      <c r="P23" s="16"/>
      <c r="Q23" s="16"/>
      <c r="R23" s="40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/>
      <c r="AP23"/>
    </row>
    <row r="24" spans="6:48" ht="27" customHeight="1" x14ac:dyDescent="0.25">
      <c r="F24"/>
      <c r="G24"/>
      <c r="H24" s="16" t="str">
        <f>'IT-DT'!C37</f>
        <v>E-Mail:</v>
      </c>
      <c r="I24" s="16"/>
      <c r="J24" s="16"/>
      <c r="K24" s="16"/>
      <c r="L24" s="16"/>
      <c r="M24" s="16"/>
      <c r="N24" s="16"/>
      <c r="O24" s="16"/>
      <c r="P24" s="16"/>
      <c r="Q24" s="16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/>
      <c r="AP24"/>
    </row>
    <row r="25" spans="6:48" ht="4.1500000000000004" customHeight="1" x14ac:dyDescent="0.25">
      <c r="F25"/>
      <c r="G25"/>
      <c r="H25" s="1"/>
      <c r="I25" s="1"/>
      <c r="J25" s="1"/>
      <c r="K25" s="1"/>
      <c r="L25" s="1"/>
      <c r="M25" s="1"/>
      <c r="N25" s="1"/>
      <c r="O25" s="1"/>
      <c r="P25" s="1"/>
      <c r="Q25" s="1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6:48" ht="27" customHeight="1" x14ac:dyDescent="0.25">
      <c r="F26"/>
      <c r="G26"/>
      <c r="H26" s="28" t="str">
        <f>'IT-DT'!C40</f>
        <v>Der Betrieb ist bei folgendem Landesverband eingeschrieben:</v>
      </c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32"/>
      <c r="AA26" s="12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4"/>
      <c r="AO26" s="2"/>
      <c r="AP26" s="2"/>
      <c r="AQ26" s="8"/>
    </row>
    <row r="27" spans="6:48" ht="27" customHeight="1" x14ac:dyDescent="0.25">
      <c r="F27"/>
      <c r="G27"/>
      <c r="H27" s="28" t="str">
        <f>'IT-DT'!C41</f>
        <v>Welcher NAKV wird im Betrieb angewandt?</v>
      </c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32"/>
      <c r="AA27" s="12"/>
      <c r="AB27" s="13" t="s">
        <v>0</v>
      </c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4"/>
      <c r="AO27"/>
      <c r="AP27"/>
      <c r="AT27" s="8"/>
      <c r="AU27" s="8"/>
      <c r="AV27" s="8"/>
    </row>
    <row r="28" spans="6:48" ht="26.1" customHeight="1" x14ac:dyDescent="0.25">
      <c r="F28"/>
      <c r="G28"/>
      <c r="H28" s="38" t="str">
        <f>'IT-DT'!C42</f>
        <v>Bitte legen Sie eine Kopie u/o Online-Link des angewandten NAKV bei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12"/>
      <c r="AB28" s="13" t="s">
        <v>0</v>
      </c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4"/>
      <c r="AO28"/>
      <c r="AP28"/>
      <c r="AT28" s="8"/>
      <c r="AU28" s="8"/>
      <c r="AV28" s="8"/>
    </row>
    <row r="29" spans="6:48" ht="27" customHeight="1" x14ac:dyDescent="0.25">
      <c r="F29"/>
      <c r="G29"/>
      <c r="H29" s="28" t="str">
        <f>'IT-DT'!C43</f>
        <v>Welcher integrative Gesundheitsfonds wird angewandt?</v>
      </c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32"/>
      <c r="AA29" s="12"/>
      <c r="AB29" s="13" t="s">
        <v>1</v>
      </c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4"/>
      <c r="AO29"/>
      <c r="AP29"/>
      <c r="AT29" s="8"/>
      <c r="AU29" s="8"/>
      <c r="AV29" s="8"/>
    </row>
    <row r="30" spans="6:48" ht="26.1" customHeight="1" x14ac:dyDescent="0.25">
      <c r="F30"/>
      <c r="G30"/>
      <c r="H30" s="38" t="str">
        <f>'IT-DT'!C44</f>
        <v>Bitte legen Sie eine Kopie u/o Online-Link der Durchführungsbestimmungen bei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12"/>
      <c r="AB30" s="13" t="s">
        <v>0</v>
      </c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4"/>
      <c r="AO30"/>
      <c r="AP30"/>
      <c r="AT30" s="8"/>
      <c r="AU30" s="8"/>
      <c r="AV30" s="8"/>
    </row>
    <row r="31" spans="6:48" ht="27" customHeight="1" x14ac:dyDescent="0.25">
      <c r="F31"/>
      <c r="G31"/>
      <c r="H31" s="28" t="str">
        <f>'IT-DT'!C45</f>
        <v>Besteht ein interner gewerkschaftlicher Betriebsrat?</v>
      </c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32"/>
      <c r="AA31" s="12"/>
      <c r="AB31" s="13" t="s">
        <v>2</v>
      </c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4"/>
      <c r="AO31"/>
      <c r="AP31"/>
      <c r="AT31" s="8"/>
      <c r="AU31" s="8"/>
      <c r="AV31" s="8"/>
    </row>
    <row r="32" spans="6:48" ht="27" customHeight="1" x14ac:dyDescent="0.25">
      <c r="F32"/>
      <c r="G32"/>
      <c r="H32" s="28" t="str">
        <f>'IT-DT'!C46</f>
        <v>Name des Arbeitsrechtsberaters bzw. des Lohnbüros:</v>
      </c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32"/>
      <c r="AA32" s="12"/>
      <c r="AB32" s="13" t="s">
        <v>3</v>
      </c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4"/>
      <c r="AO32"/>
      <c r="AP32"/>
      <c r="AT32" s="8"/>
      <c r="AU32" s="8"/>
      <c r="AV32" s="8"/>
    </row>
    <row r="33" spans="6:42" ht="27" customHeight="1" x14ac:dyDescent="0.25">
      <c r="F33"/>
      <c r="G33"/>
      <c r="H33" s="28" t="str">
        <f>'IT-DT'!C47</f>
        <v>Fonds, für den sich der Betrieb interessiert:</v>
      </c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32"/>
      <c r="AA33" s="12"/>
      <c r="AB33" s="13" t="s">
        <v>4</v>
      </c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4"/>
      <c r="AO33"/>
      <c r="AP33"/>
    </row>
    <row r="34" spans="6:42" ht="27" customHeight="1" x14ac:dyDescent="0.25">
      <c r="F34"/>
      <c r="G34"/>
      <c r="H34" s="28" t="str">
        <f>'IT-DT'!C48</f>
        <v>Zusastzfonds, für die sich der Betrieb interessiert:</v>
      </c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32"/>
      <c r="AA34" s="12"/>
      <c r="AB34" s="13" t="s">
        <v>4</v>
      </c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4"/>
      <c r="AO34"/>
      <c r="AP34"/>
    </row>
    <row r="35" spans="6:42" ht="27" customHeight="1" x14ac:dyDescent="0.25">
      <c r="F35"/>
      <c r="G35"/>
      <c r="H35" s="28" t="str">
        <f>'IT-DT'!C49</f>
        <v>Gewünschtes Einschreibedatum beim betriebsübergreifenden Gesundheitsfonds von Mutual Help:</v>
      </c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32"/>
      <c r="AA35" s="12"/>
      <c r="AB35" s="13">
        <v>45292</v>
      </c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4"/>
      <c r="AO35"/>
      <c r="AP35"/>
    </row>
    <row r="36" spans="6:42" ht="20.100000000000001" customHeight="1" x14ac:dyDescent="0.25">
      <c r="F36"/>
      <c r="G36"/>
      <c r="H36" s="28" t="str">
        <f>'IT-DT'!C50</f>
        <v>Notiz:</v>
      </c>
      <c r="I36" s="29"/>
      <c r="J36" s="29"/>
      <c r="K36" s="29"/>
      <c r="L36" s="30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/>
      <c r="AP36"/>
    </row>
    <row r="37" spans="6:42" ht="8.1" customHeight="1" x14ac:dyDescent="0.25"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6:42" ht="9" customHeight="1" x14ac:dyDescent="0.25"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6:42" x14ac:dyDescent="0.25"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6:42" x14ac:dyDescent="0.25"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6:42" x14ac:dyDescent="0.25"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6:42" x14ac:dyDescent="0.25"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  <row r="43" spans="6:42" x14ac:dyDescent="0.25"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</row>
    <row r="44" spans="6:42" x14ac:dyDescent="0.25"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</row>
    <row r="45" spans="6:42" x14ac:dyDescent="0.25"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</row>
    <row r="46" spans="6:42" x14ac:dyDescent="0.25"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</row>
    <row r="47" spans="6:42" x14ac:dyDescent="0.25"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</row>
    <row r="48" spans="6:42" x14ac:dyDescent="0.25"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6:42" x14ac:dyDescent="0.25"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</row>
    <row r="50" spans="6:42" x14ac:dyDescent="0.25"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</row>
    <row r="51" spans="6:42" x14ac:dyDescent="0.25"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6:42" x14ac:dyDescent="0.25"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6:42" x14ac:dyDescent="0.25"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</row>
    <row r="54" spans="6:42" x14ac:dyDescent="0.25"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</row>
    <row r="55" spans="6:42" x14ac:dyDescent="0.25"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</row>
    <row r="56" spans="6:42" x14ac:dyDescent="0.25"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</row>
    <row r="57" spans="6:42" x14ac:dyDescent="0.25"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</row>
    <row r="58" spans="6:42" x14ac:dyDescent="0.25"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</row>
    <row r="59" spans="6:42" x14ac:dyDescent="0.25"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</row>
    <row r="60" spans="6:42" x14ac:dyDescent="0.25"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</row>
    <row r="61" spans="6:42" x14ac:dyDescent="0.25"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</row>
    <row r="62" spans="6:42" x14ac:dyDescent="0.25"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</row>
    <row r="63" spans="6:42" x14ac:dyDescent="0.25"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</row>
    <row r="64" spans="6:42" x14ac:dyDescent="0.25"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</row>
    <row r="65" spans="6:42" x14ac:dyDescent="0.25"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</row>
    <row r="66" spans="6:42" x14ac:dyDescent="0.25"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</row>
    <row r="67" spans="6:42" x14ac:dyDescent="0.25"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</row>
    <row r="68" spans="6:42" x14ac:dyDescent="0.25"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</row>
    <row r="69" spans="6:42" x14ac:dyDescent="0.25"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</row>
    <row r="70" spans="6:42" x14ac:dyDescent="0.25"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</row>
    <row r="71" spans="6:42" x14ac:dyDescent="0.25"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</row>
    <row r="72" spans="6:42" x14ac:dyDescent="0.25"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</row>
    <row r="73" spans="6:42" x14ac:dyDescent="0.25"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</row>
    <row r="74" spans="6:42" x14ac:dyDescent="0.25"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</row>
    <row r="75" spans="6:42" x14ac:dyDescent="0.25"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</row>
    <row r="76" spans="6:42" x14ac:dyDescent="0.25"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</row>
    <row r="77" spans="6:42" x14ac:dyDescent="0.25"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</row>
    <row r="78" spans="6:42" x14ac:dyDescent="0.25"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</row>
    <row r="79" spans="6:42" x14ac:dyDescent="0.25"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</row>
    <row r="80" spans="6:42" x14ac:dyDescent="0.25"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</row>
    <row r="81" spans="6:42" x14ac:dyDescent="0.25"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</row>
    <row r="82" spans="6:42" x14ac:dyDescent="0.25"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</row>
    <row r="83" spans="6:42" x14ac:dyDescent="0.25"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</row>
    <row r="84" spans="6:42" x14ac:dyDescent="0.25"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</row>
    <row r="85" spans="6:42" x14ac:dyDescent="0.25"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</row>
    <row r="86" spans="6:42" x14ac:dyDescent="0.25"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</row>
    <row r="87" spans="6:42" x14ac:dyDescent="0.25"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</row>
    <row r="88" spans="6:42" ht="5.0999999999999996" customHeight="1" x14ac:dyDescent="0.25"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</row>
    <row r="89" spans="6:42" x14ac:dyDescent="0.25">
      <c r="F89" s="54" t="s">
        <v>81</v>
      </c>
      <c r="G89" s="54"/>
      <c r="H89" s="54"/>
      <c r="I89" s="54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5" t="s">
        <v>83</v>
      </c>
      <c r="X89" s="55"/>
      <c r="Y89" s="55"/>
      <c r="Z89" s="55"/>
      <c r="AA89" s="55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11"/>
    </row>
    <row r="90" spans="6:42" x14ac:dyDescent="0.25">
      <c r="F90" s="54" t="s">
        <v>86</v>
      </c>
      <c r="G90" s="54"/>
      <c r="H90" s="54"/>
      <c r="I90" s="54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5" t="s">
        <v>84</v>
      </c>
      <c r="X90" s="55"/>
      <c r="Y90" s="55"/>
      <c r="Z90" s="55"/>
      <c r="AA90" s="55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11"/>
    </row>
    <row r="91" spans="6:42" x14ac:dyDescent="0.25">
      <c r="F91" s="54" t="s">
        <v>82</v>
      </c>
      <c r="G91" s="54"/>
      <c r="H91" s="54"/>
      <c r="I91" s="54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5" t="s">
        <v>85</v>
      </c>
      <c r="X91" s="55"/>
      <c r="Y91" s="55"/>
      <c r="Z91" s="55"/>
      <c r="AA91" s="55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11"/>
    </row>
    <row r="92" spans="6:42" ht="24" customHeight="1" x14ac:dyDescent="0.25">
      <c r="F92" s="51" t="s">
        <v>88</v>
      </c>
      <c r="G92" s="51"/>
      <c r="H92" s="51"/>
      <c r="I92" s="51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1" t="s">
        <v>87</v>
      </c>
      <c r="X92" s="51"/>
      <c r="Y92" s="51"/>
      <c r="Z92" s="51"/>
      <c r="AA92" s="51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/>
    </row>
    <row r="93" spans="6:42" ht="5.0999999999999996" customHeight="1" x14ac:dyDescent="0.25"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</row>
  </sheetData>
  <sheetProtection algorithmName="SHA-512" hashValue="9ydE8ynhfYHzx2mFBw6lorbajAXlHNaDs/4he1U/jbAXt2yQkU/tIfYtjlIBx0V6vjwO3TcdEC6G9a978Zi7aA==" saltValue="eUimiRUfmrhLfAaW/7bz1g==" spinCount="100000" sheet="1" objects="1" scenarios="1"/>
  <mergeCells count="100">
    <mergeCell ref="W92:AA92"/>
    <mergeCell ref="AB92:AO92"/>
    <mergeCell ref="J92:V92"/>
    <mergeCell ref="F89:I89"/>
    <mergeCell ref="F90:I90"/>
    <mergeCell ref="F91:I91"/>
    <mergeCell ref="F92:I92"/>
    <mergeCell ref="J89:V89"/>
    <mergeCell ref="J90:V90"/>
    <mergeCell ref="J91:V91"/>
    <mergeCell ref="AB89:AO89"/>
    <mergeCell ref="AB90:AO90"/>
    <mergeCell ref="AB91:AO91"/>
    <mergeCell ref="W89:AA89"/>
    <mergeCell ref="W90:AA90"/>
    <mergeCell ref="W91:AA91"/>
    <mergeCell ref="AK21:AL21"/>
    <mergeCell ref="AM21:AN21"/>
    <mergeCell ref="P1:AN1"/>
    <mergeCell ref="P2:AN3"/>
    <mergeCell ref="R21:Y21"/>
    <mergeCell ref="Z21:AA21"/>
    <mergeCell ref="AB21:AD21"/>
    <mergeCell ref="AE18:AG18"/>
    <mergeCell ref="AH18:AJ18"/>
    <mergeCell ref="H8:AD8"/>
    <mergeCell ref="AE8:AN8"/>
    <mergeCell ref="M12:Q12"/>
    <mergeCell ref="AE13:AG13"/>
    <mergeCell ref="AH13:AN13"/>
    <mergeCell ref="AK11:AN11"/>
    <mergeCell ref="R13:AD13"/>
    <mergeCell ref="P4:AN4"/>
    <mergeCell ref="M11:Q11"/>
    <mergeCell ref="AA31:AN31"/>
    <mergeCell ref="H24:Q24"/>
    <mergeCell ref="H26:Z26"/>
    <mergeCell ref="AA26:AN26"/>
    <mergeCell ref="H27:Z27"/>
    <mergeCell ref="H29:Z29"/>
    <mergeCell ref="AA29:AN29"/>
    <mergeCell ref="H28:Z28"/>
    <mergeCell ref="AA28:AN28"/>
    <mergeCell ref="R24:AN24"/>
    <mergeCell ref="H6:AN6"/>
    <mergeCell ref="H10:Q10"/>
    <mergeCell ref="AA27:AN27"/>
    <mergeCell ref="H15:Q15"/>
    <mergeCell ref="AQ1:AR2"/>
    <mergeCell ref="AT1:AU2"/>
    <mergeCell ref="H30:Z30"/>
    <mergeCell ref="AA30:AN30"/>
    <mergeCell ref="H17:L18"/>
    <mergeCell ref="AK18:AL18"/>
    <mergeCell ref="AM18:AN18"/>
    <mergeCell ref="R18:AD18"/>
    <mergeCell ref="AE17:AJ17"/>
    <mergeCell ref="R23:AN23"/>
    <mergeCell ref="R17:AD17"/>
    <mergeCell ref="R22:AN22"/>
    <mergeCell ref="H21:Q21"/>
    <mergeCell ref="H22:Q22"/>
    <mergeCell ref="H23:Q23"/>
    <mergeCell ref="AE21:AG21"/>
    <mergeCell ref="R11:AD11"/>
    <mergeCell ref="R12:AD12"/>
    <mergeCell ref="AE10:AJ10"/>
    <mergeCell ref="AE11:AJ11"/>
    <mergeCell ref="AK10:AN10"/>
    <mergeCell ref="R10:AD10"/>
    <mergeCell ref="AH12:AJ12"/>
    <mergeCell ref="AK12:AL12"/>
    <mergeCell ref="AM12:AN12"/>
    <mergeCell ref="AH21:AJ21"/>
    <mergeCell ref="H11:L12"/>
    <mergeCell ref="AE12:AG12"/>
    <mergeCell ref="H36:K36"/>
    <mergeCell ref="L36:AN36"/>
    <mergeCell ref="H33:Z33"/>
    <mergeCell ref="AA33:AN33"/>
    <mergeCell ref="H35:Z35"/>
    <mergeCell ref="AA35:AN35"/>
    <mergeCell ref="H34:Z34"/>
    <mergeCell ref="AA34:AN34"/>
    <mergeCell ref="H32:Z32"/>
    <mergeCell ref="AA32:AN32"/>
    <mergeCell ref="H31:Z31"/>
    <mergeCell ref="H14:Q14"/>
    <mergeCell ref="H13:Q13"/>
    <mergeCell ref="R14:AN14"/>
    <mergeCell ref="R15:AN15"/>
    <mergeCell ref="R20:AN20"/>
    <mergeCell ref="H20:Q20"/>
    <mergeCell ref="M17:Q17"/>
    <mergeCell ref="M18:Q18"/>
    <mergeCell ref="R16:AN16"/>
    <mergeCell ref="R19:AN19"/>
    <mergeCell ref="H16:Q16"/>
    <mergeCell ref="H19:Q19"/>
    <mergeCell ref="AK17:AN17"/>
  </mergeCells>
  <hyperlinks>
    <hyperlink ref="AE8" r:id="rId1" xr:uid="{22C25250-28F9-4348-B73E-5B9DD381B4AA}"/>
  </hyperlinks>
  <printOptions horizontalCentered="1"/>
  <pageMargins left="0.19685039370078741" right="0.19685039370078741" top="0.31496062992125984" bottom="0.59055118110236227" header="0.31496062992125984" footer="0.23622047244094491"/>
  <pageSetup paperSize="9" scale="98" orientation="portrait" r:id="rId2"/>
  <headerFooter>
    <oddHeader>&amp;R&amp;8&amp;K01+031|  pag. &amp;P</oddHeader>
    <oddFooter>&amp;L&amp;"Arial,Standard"&amp;4&amp;K04-048&amp;F&amp;C&amp;"Candara,Standard"&amp;9&amp;K04-039MUTUAL HELP SMS ETS – WHG KDS  |  Via Raiffeisen 2/D - Raiffeisenstraße 2/D  |  39100 Bolzano- Bozen
Cod.fisc.-St.Nr. 94107200217  |  mutualhelp.eu  |  tel: 0471 974 964  |  info@mutualhelp.eu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Option Button 1">
              <controlPr defaultSize="0" autoFill="0" autoLine="0" autoPict="0">
                <anchor moveWithCells="1">
                  <from>
                    <xdr:col>43</xdr:col>
                    <xdr:colOff>76200</xdr:colOff>
                    <xdr:row>0</xdr:row>
                    <xdr:rowOff>76200</xdr:rowOff>
                  </from>
                  <to>
                    <xdr:col>44</xdr:col>
                    <xdr:colOff>123825</xdr:colOff>
                    <xdr:row>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Option Button 2">
              <controlPr defaultSize="0" autoFill="0" autoLine="0" autoPict="0">
                <anchor moveWithCells="1">
                  <from>
                    <xdr:col>46</xdr:col>
                    <xdr:colOff>114300</xdr:colOff>
                    <xdr:row>0</xdr:row>
                    <xdr:rowOff>76200</xdr:rowOff>
                  </from>
                  <to>
                    <xdr:col>47</xdr:col>
                    <xdr:colOff>161925</xdr:colOff>
                    <xdr:row>1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21829-CD3F-4F49-A280-6F9A3CBDE1F5}">
  <dimension ref="A1:Q50"/>
  <sheetViews>
    <sheetView zoomScaleNormal="100" workbookViewId="0">
      <pane ySplit="7" topLeftCell="A8" activePane="bottomLeft" state="frozen"/>
      <selection pane="bottomLeft" activeCell="B4" sqref="B4"/>
    </sheetView>
  </sheetViews>
  <sheetFormatPr baseColWidth="10" defaultColWidth="2.7109375" defaultRowHeight="15" x14ac:dyDescent="0.25"/>
  <cols>
    <col min="1" max="3" width="45" style="4" customWidth="1"/>
  </cols>
  <sheetData>
    <row r="1" spans="1:3" x14ac:dyDescent="0.25">
      <c r="A1" s="3">
        <v>1</v>
      </c>
      <c r="B1" s="3">
        <v>2</v>
      </c>
      <c r="C1" s="6">
        <v>2</v>
      </c>
    </row>
    <row r="2" spans="1:3" x14ac:dyDescent="0.25">
      <c r="A2" s="3" t="s">
        <v>6</v>
      </c>
      <c r="B2" s="3" t="s">
        <v>7</v>
      </c>
    </row>
    <row r="3" spans="1:3" x14ac:dyDescent="0.25">
      <c r="A3" s="4" t="s">
        <v>20</v>
      </c>
      <c r="B3" s="4" t="s">
        <v>21</v>
      </c>
      <c r="C3" s="4" t="str">
        <f>IF($C$1=$A$1,A3,IF($C$1=$B$1,B3,""))</f>
        <v>Fragebogen</v>
      </c>
    </row>
    <row r="4" spans="1:3" x14ac:dyDescent="0.25">
      <c r="A4" s="4" t="s">
        <v>63</v>
      </c>
      <c r="B4" s="4" t="s">
        <v>64</v>
      </c>
      <c r="C4" s="4" t="str">
        <f>IF($C$1=$A$1,A4,IF($C$1=$B$1,B4,""))</f>
        <v>Notwendige Informationen für Mutual Help</v>
      </c>
    </row>
    <row r="5" spans="1:3" ht="4.9000000000000004" customHeight="1" x14ac:dyDescent="0.25"/>
    <row r="6" spans="1:3" ht="4.9000000000000004" customHeight="1" x14ac:dyDescent="0.25"/>
    <row r="7" spans="1:3" ht="4.9000000000000004" customHeight="1" x14ac:dyDescent="0.25"/>
    <row r="8" spans="1:3" ht="60" x14ac:dyDescent="0.25">
      <c r="A8" s="4" t="s">
        <v>80</v>
      </c>
      <c r="B8" s="4" t="s">
        <v>79</v>
      </c>
      <c r="C8" s="4" t="str">
        <f>IF($C$1=$A$1,A8,IF($C$1=$B$1,B8,""))</f>
        <v>Bitte schicken diese EXCEL-Datei vollständig ausgefüllt an:
(Wechseln Sie einfach mit der TAB-Taste ↹ von Feld zu Feld)</v>
      </c>
    </row>
    <row r="9" spans="1:3" ht="4.9000000000000004" customHeight="1" x14ac:dyDescent="0.25"/>
    <row r="10" spans="1:3" ht="27" customHeight="1" x14ac:dyDescent="0.25">
      <c r="A10" s="4" t="s">
        <v>22</v>
      </c>
      <c r="B10" s="4" t="s">
        <v>70</v>
      </c>
      <c r="C10" s="4" t="str">
        <f>IF($C$1=$A$1,A10,IF($C$1=$B$1,B10,""))</f>
        <v>NAME DES BETRIEBES:</v>
      </c>
    </row>
    <row r="11" spans="1:3" ht="27" customHeight="1" x14ac:dyDescent="0.25">
      <c r="A11" s="4" t="s">
        <v>23</v>
      </c>
      <c r="B11" s="4" t="s">
        <v>41</v>
      </c>
      <c r="C11" s="4" t="str">
        <f t="shared" ref="C11:C50" si="0">IF($C$1=$A$1,A11,IF($C$1=$B$1,B11,""))</f>
        <v>Rechtssitz:</v>
      </c>
    </row>
    <row r="12" spans="1:3" ht="27" customHeight="1" x14ac:dyDescent="0.25">
      <c r="A12" s="4" t="s">
        <v>24</v>
      </c>
      <c r="B12" s="4" t="s">
        <v>42</v>
      </c>
      <c r="C12" s="4" t="str">
        <f t="shared" si="0"/>
        <v>Adresse:</v>
      </c>
    </row>
    <row r="13" spans="1:3" ht="27" customHeight="1" x14ac:dyDescent="0.25">
      <c r="A13" s="4" t="s">
        <v>25</v>
      </c>
      <c r="B13" s="4" t="s">
        <v>43</v>
      </c>
      <c r="C13" s="4" t="str">
        <f t="shared" si="0"/>
        <v>Hausnummer:</v>
      </c>
    </row>
    <row r="14" spans="1:3" ht="27" customHeight="1" x14ac:dyDescent="0.25">
      <c r="A14" s="4" t="s">
        <v>26</v>
      </c>
      <c r="B14" s="4" t="s">
        <v>44</v>
      </c>
      <c r="C14" s="4" t="str">
        <f t="shared" si="0"/>
        <v>PLZ:</v>
      </c>
    </row>
    <row r="15" spans="1:3" ht="27" customHeight="1" x14ac:dyDescent="0.25">
      <c r="A15" s="4" t="s">
        <v>27</v>
      </c>
      <c r="B15" s="4" t="s">
        <v>45</v>
      </c>
      <c r="C15" s="4" t="str">
        <f t="shared" si="0"/>
        <v>Gemeinde:</v>
      </c>
    </row>
    <row r="16" spans="1:3" ht="27" customHeight="1" x14ac:dyDescent="0.25">
      <c r="A16" s="4" t="s">
        <v>28</v>
      </c>
      <c r="B16" s="4" t="s">
        <v>46</v>
      </c>
      <c r="C16" s="4" t="str">
        <f t="shared" si="0"/>
        <v>Prov.:</v>
      </c>
    </row>
    <row r="17" spans="1:17" ht="27" customHeight="1" x14ac:dyDescent="0.25">
      <c r="A17" s="4" t="s">
        <v>29</v>
      </c>
      <c r="B17" s="4" t="s">
        <v>47</v>
      </c>
      <c r="C17" s="4" t="str">
        <f t="shared" si="0"/>
        <v>Anzahl Angestellte:</v>
      </c>
    </row>
    <row r="18" spans="1:17" ht="27" customHeight="1" x14ac:dyDescent="0.25">
      <c r="A18" s="4" t="s">
        <v>65</v>
      </c>
      <c r="B18" s="4" t="s">
        <v>48</v>
      </c>
      <c r="C18" s="4" t="str">
        <f t="shared" si="0"/>
        <v>MwSt.Nr./St.-Nr.:</v>
      </c>
    </row>
    <row r="19" spans="1:17" ht="27" customHeight="1" x14ac:dyDescent="0.25">
      <c r="A19" s="4" t="s">
        <v>30</v>
      </c>
      <c r="B19" s="4" t="s">
        <v>49</v>
      </c>
      <c r="C19" s="4" t="str">
        <f t="shared" si="0"/>
        <v>Telefon:</v>
      </c>
    </row>
    <row r="20" spans="1:17" ht="27" customHeight="1" x14ac:dyDescent="0.25">
      <c r="A20" s="4" t="s">
        <v>31</v>
      </c>
      <c r="B20" s="4" t="s">
        <v>50</v>
      </c>
      <c r="C20" s="4" t="str">
        <f t="shared" si="0"/>
        <v>Betriebs-E-Mail:</v>
      </c>
    </row>
    <row r="21" spans="1:17" ht="27" customHeight="1" x14ac:dyDescent="0.25">
      <c r="A21" s="4" t="s">
        <v>32</v>
      </c>
      <c r="B21" s="4" t="s">
        <v>51</v>
      </c>
      <c r="C21" s="4" t="str">
        <f t="shared" si="0"/>
        <v>Betriebs-PEC-Mail:</v>
      </c>
    </row>
    <row r="22" spans="1:17" ht="27" customHeight="1" x14ac:dyDescent="0.25">
      <c r="A22" s="4" t="s">
        <v>33</v>
      </c>
      <c r="B22" s="4" t="s">
        <v>52</v>
      </c>
      <c r="C22" s="4" t="str">
        <f t="shared" si="0"/>
        <v>GESETZLICHE/R VERTRETER/IN:</v>
      </c>
    </row>
    <row r="23" spans="1:17" ht="27" customHeight="1" x14ac:dyDescent="0.25">
      <c r="A23" s="4" t="s">
        <v>34</v>
      </c>
      <c r="B23" s="4" t="s">
        <v>53</v>
      </c>
      <c r="C23" s="4" t="str">
        <f t="shared" si="0"/>
        <v>Residenz:</v>
      </c>
    </row>
    <row r="24" spans="1:17" ht="27" customHeight="1" x14ac:dyDescent="0.25">
      <c r="A24" s="4" t="s">
        <v>24</v>
      </c>
      <c r="B24" s="4" t="s">
        <v>42</v>
      </c>
      <c r="C24" s="4" t="str">
        <f t="shared" si="0"/>
        <v>Adresse:</v>
      </c>
    </row>
    <row r="25" spans="1:17" ht="27" customHeight="1" x14ac:dyDescent="0.25">
      <c r="A25" s="4" t="s">
        <v>25</v>
      </c>
      <c r="B25" s="4" t="s">
        <v>43</v>
      </c>
      <c r="C25" s="4" t="str">
        <f t="shared" si="0"/>
        <v>Hausnummer: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6.1" customHeight="1" x14ac:dyDescent="0.25">
      <c r="A26" s="4" t="s">
        <v>26</v>
      </c>
      <c r="B26" s="4" t="s">
        <v>44</v>
      </c>
      <c r="C26" s="4" t="str">
        <f t="shared" si="0"/>
        <v>PLZ: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7" customHeight="1" x14ac:dyDescent="0.25">
      <c r="A27" s="4" t="s">
        <v>27</v>
      </c>
      <c r="B27" s="4" t="s">
        <v>45</v>
      </c>
      <c r="C27" s="4" t="str">
        <f t="shared" si="0"/>
        <v>Gemeinde: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7" customHeight="1" x14ac:dyDescent="0.25">
      <c r="A28" s="4" t="s">
        <v>28</v>
      </c>
      <c r="B28" s="4" t="s">
        <v>46</v>
      </c>
      <c r="C28" s="4" t="str">
        <f t="shared" si="0"/>
        <v>Prov.: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6.1" customHeight="1" x14ac:dyDescent="0.25">
      <c r="A29" s="4" t="s">
        <v>35</v>
      </c>
      <c r="B29" s="4" t="s">
        <v>54</v>
      </c>
      <c r="C29" s="4" t="str">
        <f t="shared" si="0"/>
        <v>Steuernummer: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7" customHeight="1" x14ac:dyDescent="0.25">
      <c r="A30" s="4" t="s">
        <v>36</v>
      </c>
      <c r="B30" s="4" t="s">
        <v>55</v>
      </c>
      <c r="C30" s="4" t="str">
        <f t="shared" si="0"/>
        <v>Geburtsdatum: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7" customHeight="1" x14ac:dyDescent="0.25">
      <c r="A31" s="4" t="s">
        <v>68</v>
      </c>
      <c r="B31" s="4" t="s">
        <v>69</v>
      </c>
      <c r="C31" s="4" t="str">
        <f t="shared" si="0"/>
        <v>Geburtsort: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6.1" customHeight="1" x14ac:dyDescent="0.25">
      <c r="A32" s="4" t="s">
        <v>26</v>
      </c>
      <c r="B32" s="4" t="s">
        <v>44</v>
      </c>
      <c r="C32" s="4" t="str">
        <f>IF($C$1=$A$1,A32,IF($C$1=$B$1,B32,""))</f>
        <v>PLZ: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7" customHeight="1" x14ac:dyDescent="0.25">
      <c r="A33" s="4" t="s">
        <v>28</v>
      </c>
      <c r="B33" s="4" t="s">
        <v>46</v>
      </c>
      <c r="C33" s="4" t="str">
        <f t="shared" ref="C33" si="1">IF($C$1=$A$1,A33,IF($C$1=$B$1,B33,""))</f>
        <v>Prov.: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6.1" customHeight="1" x14ac:dyDescent="0.25">
      <c r="A34" s="4" t="s">
        <v>67</v>
      </c>
      <c r="B34" s="4" t="s">
        <v>66</v>
      </c>
      <c r="C34" s="4" t="str">
        <f t="shared" ref="C34" si="2">IF($C$1=$A$1,A34,IF($C$1=$B$1,B34,""))</f>
        <v>Staat: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7" customHeight="1" x14ac:dyDescent="0.25">
      <c r="A35" s="4" t="s">
        <v>37</v>
      </c>
      <c r="B35" s="4" t="s">
        <v>56</v>
      </c>
      <c r="C35" s="4" t="str">
        <f t="shared" si="0"/>
        <v>ANSPRECHPERSON: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7" customHeight="1" x14ac:dyDescent="0.25">
      <c r="A36" s="4" t="s">
        <v>38</v>
      </c>
      <c r="B36" s="4" t="s">
        <v>57</v>
      </c>
      <c r="C36" s="4" t="str">
        <f t="shared" si="0"/>
        <v>Telefon, Handy: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7" customHeight="1" x14ac:dyDescent="0.25">
      <c r="A37" s="4" t="s">
        <v>39</v>
      </c>
      <c r="B37" s="4" t="s">
        <v>58</v>
      </c>
      <c r="C37" s="4" t="str">
        <f t="shared" si="0"/>
        <v>E-Mail:</v>
      </c>
    </row>
    <row r="38" spans="1:17" ht="4.9000000000000004" customHeight="1" x14ac:dyDescent="0.25">
      <c r="C38" s="4">
        <f t="shared" si="0"/>
        <v>0</v>
      </c>
    </row>
    <row r="39" spans="1:17" ht="4.9000000000000004" customHeight="1" x14ac:dyDescent="0.25">
      <c r="C39" s="4">
        <f t="shared" si="0"/>
        <v>0</v>
      </c>
    </row>
    <row r="40" spans="1:17" ht="30" x14ac:dyDescent="0.25">
      <c r="A40" s="4" t="s">
        <v>16</v>
      </c>
      <c r="B40" s="4" t="s">
        <v>71</v>
      </c>
      <c r="C40" s="4" t="str">
        <f t="shared" si="0"/>
        <v>Der Betrieb ist bei folgendem Landesverband eingeschrieben:</v>
      </c>
    </row>
    <row r="41" spans="1:17" x14ac:dyDescent="0.25">
      <c r="A41" s="4" t="s">
        <v>8</v>
      </c>
      <c r="B41" s="4" t="s">
        <v>72</v>
      </c>
      <c r="C41" s="4" t="str">
        <f t="shared" si="0"/>
        <v>Welcher NAKV wird im Betrieb angewandt?</v>
      </c>
    </row>
    <row r="42" spans="1:17" ht="30" x14ac:dyDescent="0.25">
      <c r="A42" s="4" t="s">
        <v>10</v>
      </c>
      <c r="B42" s="4" t="s">
        <v>9</v>
      </c>
      <c r="C42" s="4" t="str">
        <f t="shared" si="0"/>
        <v>Bitte legen Sie eine Kopie u/o Online-Link des angewandten NAKV bei</v>
      </c>
    </row>
    <row r="43" spans="1:17" ht="30" x14ac:dyDescent="0.25">
      <c r="A43" s="4" t="s">
        <v>12</v>
      </c>
      <c r="B43" s="4" t="s">
        <v>11</v>
      </c>
      <c r="C43" s="4" t="str">
        <f t="shared" si="0"/>
        <v>Welcher integrative Gesundheitsfonds wird angewandt?</v>
      </c>
    </row>
    <row r="44" spans="1:17" ht="30" x14ac:dyDescent="0.25">
      <c r="A44" s="4" t="s">
        <v>14</v>
      </c>
      <c r="B44" s="4" t="s">
        <v>13</v>
      </c>
      <c r="C44" s="4" t="str">
        <f t="shared" si="0"/>
        <v>Bitte legen Sie eine Kopie u/o Online-Link der Durchführungsbestimmungen bei</v>
      </c>
    </row>
    <row r="45" spans="1:17" ht="30" x14ac:dyDescent="0.25">
      <c r="A45" s="4" t="s">
        <v>17</v>
      </c>
      <c r="B45" s="4" t="s">
        <v>15</v>
      </c>
      <c r="C45" s="4" t="str">
        <f t="shared" si="0"/>
        <v>Besteht ein interner gewerkschaftlicher Betriebsrat?</v>
      </c>
    </row>
    <row r="46" spans="1:17" ht="30" x14ac:dyDescent="0.25">
      <c r="A46" s="4" t="s">
        <v>40</v>
      </c>
      <c r="B46" s="4" t="s">
        <v>59</v>
      </c>
      <c r="C46" s="4" t="str">
        <f t="shared" si="0"/>
        <v>Name des Arbeitsrechtsberaters bzw. des Lohnbüros:</v>
      </c>
    </row>
    <row r="47" spans="1:17" x14ac:dyDescent="0.25">
      <c r="A47" s="4" t="s">
        <v>18</v>
      </c>
      <c r="B47" s="4" t="s">
        <v>60</v>
      </c>
      <c r="C47" s="4" t="str">
        <f t="shared" si="0"/>
        <v>Fonds, für den sich der Betrieb interessiert:</v>
      </c>
    </row>
    <row r="48" spans="1:17" ht="30" x14ac:dyDescent="0.25">
      <c r="A48" s="4" t="s">
        <v>73</v>
      </c>
      <c r="B48" s="4" t="s">
        <v>61</v>
      </c>
      <c r="C48" s="4" t="str">
        <f t="shared" si="0"/>
        <v>Zusastzfonds, für die sich der Betrieb interessiert:</v>
      </c>
    </row>
    <row r="49" spans="1:3" ht="45" x14ac:dyDescent="0.25">
      <c r="A49" s="4" t="s">
        <v>19</v>
      </c>
      <c r="B49" s="4" t="s">
        <v>74</v>
      </c>
      <c r="C49" s="4" t="str">
        <f t="shared" si="0"/>
        <v>Gewünschtes Einschreibedatum beim betriebsübergreifenden Gesundheitsfonds von Mutual Help:</v>
      </c>
    </row>
    <row r="50" spans="1:3" x14ac:dyDescent="0.25">
      <c r="A50" s="4" t="s">
        <v>77</v>
      </c>
      <c r="B50" s="4" t="s">
        <v>78</v>
      </c>
      <c r="C50" s="4" t="str">
        <f t="shared" si="0"/>
        <v>Notiz:</v>
      </c>
    </row>
  </sheetData>
  <pageMargins left="0.59055118110236227" right="0.59055118110236227" top="0.31496062992125984" bottom="0.59055118110236227" header="0.31496062992125984" footer="0.23622047244094491"/>
  <pageSetup paperSize="9" orientation="portrait" r:id="rId1"/>
  <headerFooter>
    <oddHeader>&amp;R&amp;8 01 Mod MH modulo-aziende ed 2023.01  |  pag. &amp;P</oddHeader>
    <oddFooter>&amp;C&amp;"Candara,Standard"&amp;9&amp;K04-043MUTUAL HELP SMS-WHG  |  Via Raiffeisen 2/D - Raiffeisenstraße 2/D  |  39100 Bolzano- Bozen
Cod.fisc.-St.Nr. 94107200217  |  mutualhelp.eu  |  tel: 0471 974 964  |  Fax 0471 053 613  |  info@mutualhelp.eu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modulo</vt:lpstr>
      <vt:lpstr>IT-DT</vt:lpstr>
      <vt:lpstr>modulo!Druckbereich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Guenther Flarer</dc:creator>
  <cp:lastModifiedBy>Marion Pernstich | Mutual Help</cp:lastModifiedBy>
  <cp:lastPrinted>2024-02-13T12:41:44Z</cp:lastPrinted>
  <dcterms:created xsi:type="dcterms:W3CDTF">2023-08-25T10:59:41Z</dcterms:created>
  <dcterms:modified xsi:type="dcterms:W3CDTF">2024-02-19T10:01:20Z</dcterms:modified>
</cp:coreProperties>
</file>